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<sst xmlns="http://schemas.openxmlformats.org/spreadsheetml/2006/main" count="34" uniqueCount="33">
  <si>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</si>
  <si>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</si>
  <si>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</si>
  <si>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</si>
  <si>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</si>
  <si>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</si>
  <si>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</si>
  <si>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</si>
  <si>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</si>
  <si>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</si>
  <si>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</si>
  <si>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</si>
  <si>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</si>
  <si>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</si>
  <si>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</si>
  <si>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</si>
  <si>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</si>
  <si>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</si>
  <si>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</si>
  <si>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</si>
  <si>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>500</t>
  </si>
  <si>
    <t xml:space="preserve">ЧАЙ С САХАРОМ </t>
  </si>
  <si>
    <t xml:space="preserve">ХЛЕБ ПШЕНИЧНЫЙ </t>
  </si>
  <si>
    <t>завтрак 2</t>
  </si>
  <si>
    <t>200</t>
  </si>
  <si>
    <t>35/10/5</t>
  </si>
  <si>
    <t>ТТК №103</t>
  </si>
  <si>
    <t>ТТК №380</t>
  </si>
  <si>
    <t>ТТК №302</t>
  </si>
  <si>
    <t>ТТК №6</t>
  </si>
  <si>
    <t xml:space="preserve">КАША ВЯЗКАЯ МОЛОЧНАЯ ИЗ РИСА И ПШЕНА ДРУЖБА С МАСЛОМ </t>
  </si>
  <si>
    <t xml:space="preserve">БУТЕРБРОД С СЫРОМ </t>
  </si>
  <si>
    <t>МОУ  лицей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</si>
</sst>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13</v>
      </c>
      <c r="F1" s="12" t="s">
        <v>18</v>
      </c>
      <c r="I1" t="s">
        <v>1</v>
      </c>
      <c r="J1" s="11">
        <v>45201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26</v>
      </c>
      <c r="D4" s="33" t="s">
        <v>30</v>
      </c>
      <c r="E4" s="15" t="s">
        <v>24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25.5" x14ac:dyDescent="0.25">
      <c r="A5" s="4"/>
      <c r="B5" s="1" t="s">
        <v>14</v>
      </c>
      <c r="C5" s="32" t="s">
        <v>27</v>
      </c>
      <c r="D5" s="33" t="s">
        <v>31</v>
      </c>
      <c r="E5" s="15" t="s">
        <v>25</v>
      </c>
      <c r="F5" s="14"/>
      <c r="G5" s="24">
        <v>149.85</v>
      </c>
      <c r="H5" s="24">
        <v>6.7</v>
      </c>
      <c r="I5" s="24">
        <v>6.1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28</v>
      </c>
      <c r="D6" s="33" t="s">
        <v>21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29</v>
      </c>
      <c r="D7" s="33" t="s">
        <v>22</v>
      </c>
      <c r="E7" s="15">
        <v>50</v>
      </c>
      <c r="F7" s="14"/>
      <c r="G7" s="24">
        <v>118.33</v>
      </c>
      <c r="H7" s="24">
        <v>3.95</v>
      </c>
      <c r="I7" s="24">
        <v>0.5</v>
      </c>
      <c r="J7" s="24">
        <v>21.15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 t="s">
        <v>20</v>
      </c>
      <c r="F8" s="31">
        <v>99.52</v>
      </c>
      <c r="G8" s="25">
        <f t="shared" ref="G8" si="0">SUM(G4:G7)</f>
        <v>546.78</v>
      </c>
      <c r="H8" s="25">
        <f>SUM(H4:H7)</f>
        <v>19.549999999999997</v>
      </c>
      <c r="I8" s="25">
        <f t="shared" ref="I8:J8" si="1">SUM(I4:I7)</f>
        <v>20.299999999999997</v>
      </c>
      <c r="J8" s="25">
        <f t="shared" si="1"/>
        <v>81.650000000000006</v>
      </c>
    </row>
    <row r="9" spans="1:10" ht="15.75" x14ac:dyDescent="0.25">
      <c r="A9" s="3" t="s">
        <v>23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2023-10-08T16:15:03Z</dcterms:modified>
</cp:coreProperties>
</file>