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/>
  <c r="J9"/>
  <c r="I9"/>
  <c r="G9"/>
  <c r="E9"/>
  <c r="J12"/>
  <c r="I12"/>
  <c r="H12"/>
  <c r="G12"/>
  <c r="E12"/>
</calcChain>
</file>

<file path=xl/sharedStrings.xml><?xml version="1.0" encoding="utf-8"?>
<sst xmlns="http://schemas.openxmlformats.org/spreadsheetml/2006/main" count="38" uniqueCount="35">
  <si>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</si>
  <si>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</si>
  <si>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</si>
  <si>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</si>
  <si>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</si>
  <si>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</si>
  <si>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</si>
  <si>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</si>
  <si>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</si>
  <si>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</si>
  <si>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</si>
  <si>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</si>
  <si>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</si>
  <si>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</si>
  <si>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</si>
  <si>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</si>
  <si>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</si>
  <si>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</si>
  <si>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</si>
  <si>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</si>
  <si>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пирожок печеный с картофелем</t>
  </si>
  <si>
    <t>компот из изюма</t>
  </si>
  <si>
    <t>котлеты рубленыеиз птицы</t>
  </si>
  <si>
    <t>чай с сахаром и лимоном</t>
  </si>
  <si>
    <t>ТТК№6</t>
  </si>
  <si>
    <t>полдник</t>
  </si>
  <si>
    <t>ТТК№40</t>
  </si>
  <si>
    <t>День 8</t>
  </si>
  <si>
    <t>хол.блюдо</t>
  </si>
  <si>
    <t>ТТК№1</t>
  </si>
  <si>
    <t>огурец свежий</t>
  </si>
  <si>
    <t>ТТК№62</t>
  </si>
  <si>
    <t>ТТК№141</t>
  </si>
  <si>
    <t>пюре из бобовых (горох)</t>
  </si>
  <si>
    <t>№393Д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</si>
</sst>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7" xfId="0" applyBorder="1"/>
    <xf numFmtId="1" fontId="1" fillId="2" borderId="10" xfId="0" applyNumberFormat="1" applyFont="1" applyFill="1" applyBorder="1" applyAlignment="1" applyProtection="1">
      <alignment horizontal="left"/>
      <protection locked="0"/>
    </xf>
    <xf numFmtId="1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showWhiteSpace="0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19</v>
      </c>
      <c r="C1" s="36"/>
      <c r="D1" s="37"/>
      <c r="E1" t="s">
        <v>12</v>
      </c>
      <c r="F1" s="3"/>
      <c r="I1" t="s">
        <v>27</v>
      </c>
      <c r="J1" s="2">
        <v>44922</v>
      </c>
    </row>
    <row r="2" spans="1:10" ht="7.5" customHeight="1" thickBot="1"/>
    <row r="3" spans="1:10">
      <c r="A3" s="30" t="s">
        <v>1</v>
      </c>
      <c r="B3" s="31" t="s">
        <v>2</v>
      </c>
      <c r="C3" s="32" t="s">
        <v>14</v>
      </c>
      <c r="D3" s="32" t="s">
        <v>3</v>
      </c>
      <c r="E3" s="32" t="s">
        <v>15</v>
      </c>
      <c r="F3" s="32" t="s">
        <v>4</v>
      </c>
      <c r="G3" s="32" t="s">
        <v>5</v>
      </c>
      <c r="H3" s="32" t="s">
        <v>6</v>
      </c>
      <c r="I3" s="32" t="s">
        <v>7</v>
      </c>
      <c r="J3" s="33" t="s">
        <v>8</v>
      </c>
    </row>
    <row r="4" spans="1:10" ht="15.75" thickBot="1">
      <c r="A4" s="21"/>
      <c r="B4" s="5" t="s">
        <v>28</v>
      </c>
      <c r="C4" s="34" t="s">
        <v>29</v>
      </c>
      <c r="D4" s="5" t="s">
        <v>30</v>
      </c>
      <c r="E4" s="34">
        <v>60</v>
      </c>
      <c r="F4" s="5"/>
      <c r="G4" s="34">
        <v>25.7</v>
      </c>
      <c r="H4" s="5">
        <v>0.9</v>
      </c>
      <c r="I4" s="34">
        <v>0.1</v>
      </c>
      <c r="J4" s="5">
        <v>5.3</v>
      </c>
    </row>
    <row r="5" spans="1:10" ht="15.75" thickBot="1">
      <c r="A5" s="21" t="s">
        <v>9</v>
      </c>
      <c r="B5" s="5" t="s">
        <v>10</v>
      </c>
      <c r="C5" s="34" t="s">
        <v>31</v>
      </c>
      <c r="D5" s="5" t="s">
        <v>22</v>
      </c>
      <c r="E5" s="34">
        <v>90</v>
      </c>
      <c r="F5" s="5"/>
      <c r="G5" s="34">
        <v>252.6</v>
      </c>
      <c r="H5" s="5">
        <v>14.6</v>
      </c>
      <c r="I5" s="34">
        <v>15.6</v>
      </c>
      <c r="J5" s="5">
        <v>13.4</v>
      </c>
    </row>
    <row r="6" spans="1:10" ht="15.75" thickBot="1">
      <c r="A6" s="21"/>
      <c r="B6" s="5" t="s">
        <v>10</v>
      </c>
      <c r="C6" s="34" t="s">
        <v>32</v>
      </c>
      <c r="D6" s="5" t="s">
        <v>33</v>
      </c>
      <c r="E6" s="34">
        <v>150</v>
      </c>
      <c r="F6" s="5"/>
      <c r="G6" s="34">
        <v>249.7</v>
      </c>
      <c r="H6" s="5">
        <v>16.8</v>
      </c>
      <c r="I6" s="34">
        <v>4.7</v>
      </c>
      <c r="J6" s="5">
        <v>35.1</v>
      </c>
    </row>
    <row r="7" spans="1:10" ht="30">
      <c r="A7" s="20"/>
      <c r="B7" s="5" t="s">
        <v>11</v>
      </c>
      <c r="C7" s="34" t="s">
        <v>34</v>
      </c>
      <c r="D7" s="5" t="s">
        <v>23</v>
      </c>
      <c r="E7" s="34">
        <v>200</v>
      </c>
      <c r="F7" s="5"/>
      <c r="G7" s="34">
        <v>60</v>
      </c>
      <c r="H7" s="5">
        <v>0.3</v>
      </c>
      <c r="I7" s="34">
        <v>0</v>
      </c>
      <c r="J7" s="5">
        <v>15.2</v>
      </c>
    </row>
    <row r="8" spans="1:10" ht="15.75" thickBot="1">
      <c r="A8" s="21"/>
      <c r="B8" s="5" t="s">
        <v>13</v>
      </c>
      <c r="C8" s="34" t="s">
        <v>24</v>
      </c>
      <c r="D8" s="5" t="s">
        <v>16</v>
      </c>
      <c r="E8" s="34">
        <v>30</v>
      </c>
      <c r="F8" s="5"/>
      <c r="G8" s="34">
        <v>71</v>
      </c>
      <c r="H8" s="5">
        <v>2.4</v>
      </c>
      <c r="I8" s="34">
        <v>0.3</v>
      </c>
      <c r="J8" s="5">
        <v>14.5</v>
      </c>
    </row>
    <row r="9" spans="1:10" ht="15.75" thickBot="1">
      <c r="A9" s="22"/>
      <c r="B9" s="5" t="s">
        <v>17</v>
      </c>
      <c r="C9" s="13"/>
      <c r="D9" s="14"/>
      <c r="E9" s="25">
        <f>SUM(E4:E8)</f>
        <v>530</v>
      </c>
      <c r="F9" s="26">
        <v>93.28</v>
      </c>
      <c r="G9" s="27">
        <f>SUM(G4:G8)</f>
        <v>659</v>
      </c>
      <c r="H9" s="27">
        <f>SUM(H4:H8)</f>
        <v>34.999999999999993</v>
      </c>
      <c r="I9" s="27">
        <f>SUM(I4:I8)</f>
        <v>20.7</v>
      </c>
      <c r="J9" s="27">
        <f>SUM(J4:J8)</f>
        <v>83.5</v>
      </c>
    </row>
    <row r="10" spans="1:10" ht="15.75" thickBot="1">
      <c r="A10" s="19" t="s">
        <v>25</v>
      </c>
      <c r="B10" s="5" t="s">
        <v>18</v>
      </c>
      <c r="C10" s="1" t="s">
        <v>26</v>
      </c>
      <c r="D10" s="7" t="s">
        <v>20</v>
      </c>
      <c r="E10" s="11">
        <v>100</v>
      </c>
      <c r="F10" s="8"/>
      <c r="G10" s="9">
        <v>267.60000000000002</v>
      </c>
      <c r="H10" s="9">
        <v>7.11</v>
      </c>
      <c r="I10" s="9">
        <v>5.5</v>
      </c>
      <c r="J10" s="9">
        <v>47.3</v>
      </c>
    </row>
    <row r="11" spans="1:10" ht="15.75" thickBot="1">
      <c r="A11" s="21"/>
      <c r="B11" s="17" t="s">
        <v>11</v>
      </c>
      <c r="C11" s="1">
        <v>348</v>
      </c>
      <c r="D11" s="6" t="s">
        <v>21</v>
      </c>
      <c r="E11" s="12">
        <v>200</v>
      </c>
      <c r="F11" s="4"/>
      <c r="G11" s="10">
        <v>112.6</v>
      </c>
      <c r="H11" s="10">
        <v>0.5</v>
      </c>
      <c r="I11" s="10">
        <v>0.1</v>
      </c>
      <c r="J11" s="10">
        <v>27.4</v>
      </c>
    </row>
    <row r="12" spans="1:10" ht="15.75" thickBot="1">
      <c r="A12" s="23"/>
      <c r="B12" s="18" t="s">
        <v>17</v>
      </c>
      <c r="C12" s="15"/>
      <c r="D12" s="16"/>
      <c r="E12" s="24">
        <f>SUM(E10:E11)</f>
        <v>300</v>
      </c>
      <c r="F12" s="28">
        <v>31.83</v>
      </c>
      <c r="G12" s="29">
        <f>SUM(G10:G11)</f>
        <v>380.20000000000005</v>
      </c>
      <c r="H12" s="29">
        <f>SUM(H10:H11)</f>
        <v>7.61</v>
      </c>
      <c r="I12" s="29">
        <f>SUM(I10:I11)</f>
        <v>5.6</v>
      </c>
      <c r="J12" s="29">
        <f>SUM(J10:J11)</f>
        <v>74.699999999999989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2021-05-18T10:32:40Z</cp:lastPrinted>
  <dcterms:created xsi:type="dcterms:W3CDTF">2015-06-05T18:19:34Z</dcterms:created>
  <dcterms:modified xsi:type="dcterms:W3CDTF">2022-12-26T07:41:29Z</dcterms:modified>
</cp:coreProperties>
</file>