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G8"/>
  <c r="J8"/>
  <c r="I8"/>
  <c r="H8"/>
</calcChain>
</file>

<file path=xl/sharedStrings.xml><?xml version="1.0" encoding="utf-8"?>
<sst xmlns="http://schemas.openxmlformats.org/spreadsheetml/2006/main" count="37" uniqueCount="34">
  <si>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</si>
  <si>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</si>
  <si>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</si>
  <si>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</si>
  <si>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</si>
  <si>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</si>
  <si>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</si>
  <si>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</si>
  <si>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</si>
  <si>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</si>
  <si>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</si>
  <si>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</si>
  <si>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</si>
  <si>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</si>
  <si>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</si>
  <si>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</si>
  <si>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</si>
  <si>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</si>
  <si>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</si>
  <si>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</si>
  <si>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кофейный напиток на молоке</t>
  </si>
  <si>
    <t>тефтели с рисом с соусом томатным</t>
  </si>
  <si>
    <t>каша пшеничная вязкая (гарнир)</t>
  </si>
  <si>
    <t>чай с сахаром каркаде</t>
  </si>
  <si>
    <t>плюшка московская</t>
  </si>
  <si>
    <t>Полдник</t>
  </si>
  <si>
    <t>День 9</t>
  </si>
  <si>
    <t>90/30</t>
  </si>
  <si>
    <t>ТТК41</t>
  </si>
  <si>
    <t>ТТК№65</t>
  </si>
  <si>
    <t>ТТК№130</t>
  </si>
  <si>
    <t>№3392Д</t>
  </si>
  <si>
    <t>ТТК№6</t>
  </si>
  <si>
    <t>№692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</si>
</sst>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2" fontId="2" fillId="2" borderId="9" xfId="0" applyNumberFormat="1" applyFont="1" applyFill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protection locked="0"/>
    </xf>
    <xf numFmtId="2" fontId="3" fillId="2" borderId="4" xfId="0" applyNumberFormat="1" applyFont="1" applyFill="1" applyBorder="1" applyAlignment="1" applyProtection="1">
      <protection locked="0"/>
    </xf>
    <xf numFmtId="2" fontId="2" fillId="2" borderId="10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19</v>
      </c>
      <c r="C1" s="55"/>
      <c r="D1" s="56"/>
      <c r="E1" t="s">
        <v>12</v>
      </c>
      <c r="F1" s="3"/>
      <c r="I1" t="s">
        <v>26</v>
      </c>
      <c r="J1" s="2">
        <v>44839</v>
      </c>
    </row>
    <row r="2" spans="1:10" ht="7.5" customHeight="1" thickBot="1"/>
    <row r="3" spans="1:10" ht="15" thickBot="1">
      <c r="A3" s="15" t="s">
        <v>1</v>
      </c>
      <c r="B3" s="24" t="s">
        <v>2</v>
      </c>
      <c r="C3" s="25" t="s">
        <v>14</v>
      </c>
      <c r="D3" s="25" t="s">
        <v>3</v>
      </c>
      <c r="E3" s="25" t="s">
        <v>15</v>
      </c>
      <c r="F3" s="25" t="s">
        <v>4</v>
      </c>
      <c r="G3" s="25" t="s">
        <v>5</v>
      </c>
      <c r="H3" s="25" t="s">
        <v>6</v>
      </c>
      <c r="I3" s="25" t="s">
        <v>7</v>
      </c>
      <c r="J3" s="26" t="s">
        <v>8</v>
      </c>
    </row>
    <row r="4" spans="1:10">
      <c r="A4" s="21" t="s">
        <v>9</v>
      </c>
      <c r="B4" s="16" t="s">
        <v>10</v>
      </c>
      <c r="C4" s="8" t="s">
        <v>29</v>
      </c>
      <c r="D4" s="9" t="s">
        <v>21</v>
      </c>
      <c r="E4" s="32" t="s">
        <v>27</v>
      </c>
      <c r="F4" s="10"/>
      <c r="G4" s="33">
        <v>205.6</v>
      </c>
      <c r="H4" s="12">
        <v>11.3</v>
      </c>
      <c r="I4" s="12">
        <v>11.3</v>
      </c>
      <c r="J4" s="12">
        <v>14.1</v>
      </c>
    </row>
    <row r="5" spans="1:10">
      <c r="A5" s="21"/>
      <c r="B5" s="17" t="s">
        <v>10</v>
      </c>
      <c r="C5" s="27" t="s">
        <v>30</v>
      </c>
      <c r="D5" s="6" t="s">
        <v>22</v>
      </c>
      <c r="E5" s="32">
        <v>150</v>
      </c>
      <c r="F5" s="10"/>
      <c r="G5" s="33">
        <v>178.5</v>
      </c>
      <c r="H5" s="12">
        <v>4.5</v>
      </c>
      <c r="I5" s="12">
        <v>6.15</v>
      </c>
      <c r="J5" s="12">
        <v>24.9</v>
      </c>
    </row>
    <row r="6" spans="1:10">
      <c r="A6" s="22"/>
      <c r="B6" s="17" t="s">
        <v>11</v>
      </c>
      <c r="C6" s="11" t="s">
        <v>31</v>
      </c>
      <c r="D6" s="6" t="s">
        <v>23</v>
      </c>
      <c r="E6" s="30">
        <v>200</v>
      </c>
      <c r="F6" s="4"/>
      <c r="G6" s="34">
        <v>58</v>
      </c>
      <c r="H6" s="13">
        <v>0.2</v>
      </c>
      <c r="I6" s="13">
        <v>0</v>
      </c>
      <c r="J6" s="13">
        <v>15</v>
      </c>
    </row>
    <row r="7" spans="1:10" ht="15" thickBot="1">
      <c r="A7" s="23"/>
      <c r="B7" s="18" t="s">
        <v>13</v>
      </c>
      <c r="C7" s="1" t="s">
        <v>32</v>
      </c>
      <c r="D7" s="7" t="s">
        <v>16</v>
      </c>
      <c r="E7" s="31">
        <v>30</v>
      </c>
      <c r="F7" s="5"/>
      <c r="G7" s="35">
        <v>71</v>
      </c>
      <c r="H7" s="14">
        <v>2.4</v>
      </c>
      <c r="I7" s="14">
        <v>0.3</v>
      </c>
      <c r="J7" s="14">
        <v>14.5</v>
      </c>
    </row>
    <row r="8" spans="1:10" ht="15" thickBot="1">
      <c r="A8" s="36"/>
      <c r="B8" s="37" t="s">
        <v>17</v>
      </c>
      <c r="C8" s="38"/>
      <c r="D8" s="39"/>
      <c r="E8" s="48">
        <v>560</v>
      </c>
      <c r="F8" s="50">
        <v>93.28</v>
      </c>
      <c r="G8" s="40">
        <f>SUM(G4:G7)</f>
        <v>513.1</v>
      </c>
      <c r="H8" s="41">
        <f>SUM(H4:H7)</f>
        <v>18.399999999999999</v>
      </c>
      <c r="I8" s="41">
        <f>SUM(I4:I7)</f>
        <v>17.750000000000004</v>
      </c>
      <c r="J8" s="41">
        <f>SUM(J4:J7)</f>
        <v>68.5</v>
      </c>
    </row>
    <row r="9" spans="1:10">
      <c r="A9" s="21" t="s">
        <v>25</v>
      </c>
      <c r="B9" s="19" t="s">
        <v>18</v>
      </c>
      <c r="C9" s="28" t="s">
        <v>28</v>
      </c>
      <c r="D9" s="9" t="s">
        <v>24</v>
      </c>
      <c r="E9" s="32">
        <v>100</v>
      </c>
      <c r="F9" s="51"/>
      <c r="G9" s="33">
        <v>348.11</v>
      </c>
      <c r="H9" s="12">
        <v>7.84</v>
      </c>
      <c r="I9" s="12">
        <v>10.09</v>
      </c>
      <c r="J9" s="12">
        <v>56.4</v>
      </c>
    </row>
    <row r="10" spans="1:10" ht="15" thickBot="1">
      <c r="A10" s="23"/>
      <c r="B10" s="20" t="s">
        <v>11</v>
      </c>
      <c r="C10" s="29" t="s">
        <v>33</v>
      </c>
      <c r="D10" s="7" t="s">
        <v>20</v>
      </c>
      <c r="E10" s="31">
        <v>200</v>
      </c>
      <c r="F10" s="52"/>
      <c r="G10" s="35">
        <v>123.5</v>
      </c>
      <c r="H10" s="14">
        <v>2.2999999999999998</v>
      </c>
      <c r="I10" s="14">
        <v>1.3</v>
      </c>
      <c r="J10" s="14">
        <v>25.9</v>
      </c>
    </row>
    <row r="11" spans="1:10" ht="15" thickBot="1">
      <c r="A11" s="42"/>
      <c r="B11" s="43" t="s">
        <v>17</v>
      </c>
      <c r="C11" s="44"/>
      <c r="D11" s="45"/>
      <c r="E11" s="49">
        <v>300</v>
      </c>
      <c r="F11" s="53">
        <v>31.83</v>
      </c>
      <c r="G11" s="46">
        <f>SUM(G9:G10)</f>
        <v>471.61</v>
      </c>
      <c r="H11" s="47">
        <f>SUM(H9:H10)</f>
        <v>10.14</v>
      </c>
      <c r="I11" s="47">
        <f>SUM(I9:I10)</f>
        <v>11.39</v>
      </c>
      <c r="J11" s="47">
        <f>SUM(J9:J10)</f>
        <v>82.3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2022-10-01T06:37:16Z</dcterms:modified>
</cp:coreProperties>
</file>