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E8"/>
  <c r="J11"/>
  <c r="H8"/>
  <c r="G8"/>
  <c r="J8"/>
  <c r="I8"/>
  <c r="G11"/>
  <c r="I11"/>
  <c r="H11"/>
</calcChain>
</file>

<file path=xl/sharedStrings.xml><?xml version="1.0" encoding="utf-8"?>
<sst xmlns="http://schemas.openxmlformats.org/spreadsheetml/2006/main" count="35" uniqueCount="31">
  <si>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</si>
  <si>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</si>
  <si>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</si>
  <si>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</si>
  <si>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</si>
  <si>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</si>
  <si>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</si>
  <si>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</si>
  <si>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</si>
  <si>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</si>
  <si>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</si>
  <si>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</si>
  <si>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</si>
  <si>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</si>
  <si>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</si>
  <si>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</si>
  <si>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</si>
  <si>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</si>
  <si>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</si>
  <si>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кофейный напиток на молоке</t>
  </si>
  <si>
    <t>пирожок печеный с картофелем</t>
  </si>
  <si>
    <t>полдник</t>
  </si>
  <si>
    <t>чай с сахаром и лимоном</t>
  </si>
  <si>
    <t>ТТК№40</t>
  </si>
  <si>
    <t>хол.блюдо</t>
  </si>
  <si>
    <t>ТТК№1</t>
  </si>
  <si>
    <t>огурец свежий</t>
  </si>
  <si>
    <t>ТТК№67</t>
  </si>
  <si>
    <t>плов из птицы</t>
  </si>
  <si>
    <t>ТТК№6</t>
  </si>
  <si>
    <t>День2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</si>
</sst>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0" borderId="19" xfId="0" applyBorder="1"/>
    <xf numFmtId="0" fontId="0" fillId="2" borderId="6" xfId="0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protection locked="0"/>
    </xf>
    <xf numFmtId="2" fontId="3" fillId="2" borderId="4" xfId="0" applyNumberFormat="1" applyFont="1" applyFill="1" applyBorder="1" applyAlignment="1" applyProtection="1">
      <protection locked="0"/>
    </xf>
    <xf numFmtId="2" fontId="2" fillId="2" borderId="10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18</v>
      </c>
      <c r="C1" s="51"/>
      <c r="D1" s="52"/>
      <c r="E1" t="s">
        <v>12</v>
      </c>
      <c r="F1" s="2"/>
      <c r="I1" t="s">
        <v>30</v>
      </c>
      <c r="J1" s="1">
        <v>44831</v>
      </c>
    </row>
    <row r="2" spans="1:10" ht="7.5" customHeight="1" thickBot="1"/>
    <row r="3" spans="1:10" ht="15" thickBot="1">
      <c r="A3" s="12" t="s">
        <v>1</v>
      </c>
      <c r="B3" s="19" t="s">
        <v>2</v>
      </c>
      <c r="C3" s="20" t="s">
        <v>13</v>
      </c>
      <c r="D3" s="20" t="s">
        <v>3</v>
      </c>
      <c r="E3" s="20" t="s">
        <v>14</v>
      </c>
      <c r="F3" s="20" t="s">
        <v>4</v>
      </c>
      <c r="G3" s="20" t="s">
        <v>5</v>
      </c>
      <c r="H3" s="20" t="s">
        <v>6</v>
      </c>
      <c r="I3" s="20" t="s">
        <v>7</v>
      </c>
      <c r="J3" s="21" t="s">
        <v>8</v>
      </c>
    </row>
    <row r="4" spans="1:10">
      <c r="A4" s="16" t="s">
        <v>9</v>
      </c>
      <c r="B4" s="13" t="s">
        <v>24</v>
      </c>
      <c r="C4" s="45" t="s">
        <v>25</v>
      </c>
      <c r="D4" s="7" t="s">
        <v>26</v>
      </c>
      <c r="E4" s="26">
        <v>100</v>
      </c>
      <c r="F4" s="8"/>
      <c r="G4" s="27">
        <v>42.8</v>
      </c>
      <c r="H4" s="9">
        <v>1.6</v>
      </c>
      <c r="I4" s="9">
        <v>0.1</v>
      </c>
      <c r="J4" s="9">
        <v>8.9</v>
      </c>
    </row>
    <row r="5" spans="1:10">
      <c r="A5" s="16"/>
      <c r="B5" s="13" t="s">
        <v>10</v>
      </c>
      <c r="C5" s="45" t="s">
        <v>27</v>
      </c>
      <c r="D5" s="7" t="s">
        <v>28</v>
      </c>
      <c r="E5" s="26">
        <v>150</v>
      </c>
      <c r="F5" s="8"/>
      <c r="G5" s="27">
        <v>312</v>
      </c>
      <c r="H5" s="9">
        <v>15.3</v>
      </c>
      <c r="I5" s="9">
        <v>19</v>
      </c>
      <c r="J5" s="9">
        <v>27.4</v>
      </c>
    </row>
    <row r="6" spans="1:10">
      <c r="A6" s="17"/>
      <c r="B6" s="45" t="s">
        <v>27</v>
      </c>
      <c r="C6" s="45" t="s">
        <v>27</v>
      </c>
      <c r="D6" s="5" t="s">
        <v>22</v>
      </c>
      <c r="E6" s="24">
        <v>200</v>
      </c>
      <c r="F6" s="3"/>
      <c r="G6" s="28">
        <v>60</v>
      </c>
      <c r="H6" s="10">
        <v>0.3</v>
      </c>
      <c r="I6" s="10">
        <v>0</v>
      </c>
      <c r="J6" s="10">
        <v>15.2</v>
      </c>
    </row>
    <row r="7" spans="1:10" ht="15" thickBot="1">
      <c r="A7" s="44"/>
      <c r="B7" s="45" t="s">
        <v>27</v>
      </c>
      <c r="C7" s="45" t="s">
        <v>29</v>
      </c>
      <c r="D7" s="6" t="s">
        <v>15</v>
      </c>
      <c r="E7" s="25">
        <v>50</v>
      </c>
      <c r="F7" s="4"/>
      <c r="G7" s="29">
        <v>118.33</v>
      </c>
      <c r="H7" s="11">
        <v>3.95</v>
      </c>
      <c r="I7" s="11">
        <v>0.5</v>
      </c>
      <c r="J7" s="11">
        <v>21.15</v>
      </c>
    </row>
    <row r="8" spans="1:10" ht="15" thickBot="1">
      <c r="A8" s="30"/>
      <c r="B8" s="31" t="s">
        <v>16</v>
      </c>
      <c r="C8" s="32"/>
      <c r="D8" s="33"/>
      <c r="E8" s="42">
        <f>SUM(E4:E7)</f>
        <v>500</v>
      </c>
      <c r="F8" s="46">
        <v>93.28</v>
      </c>
      <c r="G8" s="34">
        <f>SUM(G4:G7)</f>
        <v>533.13</v>
      </c>
      <c r="H8" s="35">
        <f>SUM(H4:H7)</f>
        <v>21.150000000000002</v>
      </c>
      <c r="I8" s="35">
        <f>SUM(I4:I7)</f>
        <v>19.600000000000001</v>
      </c>
      <c r="J8" s="35">
        <f>SUM(J4:J7)</f>
        <v>72.650000000000006</v>
      </c>
    </row>
    <row r="9" spans="1:10">
      <c r="A9" s="16" t="s">
        <v>21</v>
      </c>
      <c r="B9" s="14" t="s">
        <v>17</v>
      </c>
      <c r="C9" s="22" t="s">
        <v>23</v>
      </c>
      <c r="D9" s="7" t="s">
        <v>20</v>
      </c>
      <c r="E9" s="26">
        <v>100</v>
      </c>
      <c r="F9" s="47"/>
      <c r="G9" s="27">
        <v>267.60000000000002</v>
      </c>
      <c r="H9" s="9">
        <v>7.11</v>
      </c>
      <c r="I9" s="9">
        <v>5.5</v>
      </c>
      <c r="J9" s="9">
        <v>47.3</v>
      </c>
    </row>
    <row r="10" spans="1:10" ht="15" thickBot="1">
      <c r="A10" s="18"/>
      <c r="B10" s="15" t="s">
        <v>11</v>
      </c>
      <c r="C10" s="23">
        <v>692</v>
      </c>
      <c r="D10" s="6" t="s">
        <v>19</v>
      </c>
      <c r="E10" s="25">
        <v>200</v>
      </c>
      <c r="F10" s="48"/>
      <c r="G10" s="29">
        <v>123.5</v>
      </c>
      <c r="H10" s="11">
        <v>2.2999999999999998</v>
      </c>
      <c r="I10" s="11">
        <v>1.3</v>
      </c>
      <c r="J10" s="11">
        <v>25.9</v>
      </c>
    </row>
    <row r="11" spans="1:10" ht="15" thickBot="1">
      <c r="A11" s="36"/>
      <c r="B11" s="37" t="s">
        <v>16</v>
      </c>
      <c r="C11" s="38"/>
      <c r="D11" s="39"/>
      <c r="E11" s="43">
        <f>SUM(E9:E10)</f>
        <v>300</v>
      </c>
      <c r="F11" s="49">
        <v>31.83</v>
      </c>
      <c r="G11" s="40">
        <f>SUM(G9:G10)</f>
        <v>391.1</v>
      </c>
      <c r="H11" s="41">
        <f>SUM(H9:H10)</f>
        <v>9.41</v>
      </c>
      <c r="I11" s="41">
        <f>SUM(I9:I10)</f>
        <v>6.8</v>
      </c>
      <c r="J11" s="41">
        <f>SUM(J9:J10)</f>
        <v>73.199999999999989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2022-09-24T10:20:02Z</dcterms:modified>
</cp:coreProperties>
</file>