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<sst xmlns="http://schemas.openxmlformats.org/spreadsheetml/2006/main" count="34" uniqueCount="32">
  <si>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</si>
  <si>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</si>
  <si>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</si>
  <si>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</si>
  <si>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</si>
  <si>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</si>
  <si>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</si>
  <si>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</si>
  <si>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</si>
  <si>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</si>
  <si>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</si>
  <si>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</si>
  <si>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</si>
  <si>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</si>
  <si>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</si>
  <si>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</si>
  <si>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</si>
  <si>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</si>
  <si>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</si>
  <si>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</si>
  <si>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</si>
  <si>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</si>
  <si>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Полдник</t>
  </si>
  <si>
    <t>311К</t>
  </si>
  <si>
    <t>гуляш из мяса птицы</t>
  </si>
  <si>
    <t>гарнир</t>
  </si>
  <si>
    <t>каша пшеничная вязкая</t>
  </si>
  <si>
    <t>392Д</t>
  </si>
  <si>
    <t>ТТК№6</t>
  </si>
  <si>
    <t>сладкая булочка</t>
  </si>
  <si>
    <t>ТТК№42</t>
  </si>
  <si>
    <t>кисель из повидла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</si>
</sst>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20</v>
      </c>
      <c r="C1" s="52"/>
      <c r="D1" s="53"/>
      <c r="E1" t="s">
        <v>13</v>
      </c>
      <c r="F1" s="3"/>
      <c r="I1" t="s">
        <v>1</v>
      </c>
      <c r="J1" s="2">
        <v>44697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15</v>
      </c>
      <c r="D3" s="25" t="s">
        <v>4</v>
      </c>
      <c r="E3" s="25" t="s">
        <v>16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23</v>
      </c>
      <c r="D4" s="9" t="s">
        <v>24</v>
      </c>
      <c r="E4" s="30">
        <v>100</v>
      </c>
      <c r="F4" s="10"/>
      <c r="G4" s="31">
        <v>168.1</v>
      </c>
      <c r="H4" s="12">
        <v>9.6</v>
      </c>
      <c r="I4" s="12">
        <v>10.7</v>
      </c>
      <c r="J4" s="12">
        <v>3</v>
      </c>
    </row>
    <row r="5" spans="1:10">
      <c r="A5" s="21"/>
      <c r="B5" s="16" t="s">
        <v>25</v>
      </c>
      <c r="C5" s="8">
        <v>302</v>
      </c>
      <c r="D5" s="9" t="s">
        <v>26</v>
      </c>
      <c r="E5" s="30">
        <v>180</v>
      </c>
      <c r="F5" s="10"/>
      <c r="G5" s="31">
        <v>214.2</v>
      </c>
      <c r="H5" s="12">
        <v>5.4</v>
      </c>
      <c r="I5" s="12">
        <v>7.38</v>
      </c>
      <c r="J5" s="12">
        <v>29.88</v>
      </c>
    </row>
    <row r="6" spans="1:10">
      <c r="A6" s="22"/>
      <c r="B6" s="17" t="s">
        <v>12</v>
      </c>
      <c r="C6" s="11" t="s">
        <v>27</v>
      </c>
      <c r="D6" s="6" t="s">
        <v>21</v>
      </c>
      <c r="E6" s="28">
        <v>200</v>
      </c>
      <c r="F6" s="4"/>
      <c r="G6" s="32">
        <v>58</v>
      </c>
      <c r="H6" s="13">
        <v>0.2</v>
      </c>
      <c r="I6" s="13">
        <v>0</v>
      </c>
      <c r="J6" s="13">
        <v>15</v>
      </c>
    </row>
    <row r="7" spans="1:10" ht="15" thickBot="1">
      <c r="A7" s="50"/>
      <c r="B7" s="18" t="s">
        <v>14</v>
      </c>
      <c r="C7" s="1" t="s">
        <v>28</v>
      </c>
      <c r="D7" s="7" t="s">
        <v>17</v>
      </c>
      <c r="E7" s="29">
        <v>35</v>
      </c>
      <c r="F7" s="5"/>
      <c r="G7" s="33">
        <v>82.8</v>
      </c>
      <c r="H7" s="14">
        <v>2.77</v>
      </c>
      <c r="I7" s="14">
        <v>0.35</v>
      </c>
      <c r="J7" s="14">
        <v>16.91</v>
      </c>
    </row>
    <row r="8" spans="1:10" ht="15" thickBot="1">
      <c r="A8" s="34"/>
      <c r="B8" s="35" t="s">
        <v>18</v>
      </c>
      <c r="C8" s="36"/>
      <c r="D8" s="37"/>
      <c r="E8" s="48"/>
      <c r="F8" s="39">
        <v>72.09</v>
      </c>
      <c r="G8" s="38">
        <f>SUM(G4:G7)</f>
        <v>523.09999999999991</v>
      </c>
      <c r="H8" s="40">
        <f>SUM(H4:H7)</f>
        <v>17.97</v>
      </c>
      <c r="I8" s="40">
        <f>SUM(I4:I7)</f>
        <v>18.43</v>
      </c>
      <c r="J8" s="40">
        <f>SUM(J4:J7)</f>
        <v>64.789999999999992</v>
      </c>
    </row>
    <row r="9" spans="1:10" ht="15" thickBot="1">
      <c r="A9" s="21" t="s">
        <v>22</v>
      </c>
      <c r="B9" s="19" t="s">
        <v>19</v>
      </c>
      <c r="C9" s="1" t="s">
        <v>30</v>
      </c>
      <c r="D9" s="9" t="s">
        <v>29</v>
      </c>
      <c r="E9" s="30">
        <v>100</v>
      </c>
      <c r="F9" s="10"/>
      <c r="G9" s="31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12</v>
      </c>
      <c r="C10" s="27">
        <v>360</v>
      </c>
      <c r="D10" s="7" t="s">
        <v>31</v>
      </c>
      <c r="E10" s="29">
        <v>200</v>
      </c>
      <c r="F10" s="5"/>
      <c r="G10" s="33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1"/>
      <c r="B11" s="42" t="s">
        <v>18</v>
      </c>
      <c r="C11" s="43"/>
      <c r="D11" s="44"/>
      <c r="E11" s="49"/>
      <c r="F11" s="46">
        <v>30.9</v>
      </c>
      <c r="G11" s="45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2022-05-14T08:29:16Z</dcterms:modified>
</cp:coreProperties>
</file>