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J8"/>
  <c r="I11"/>
  <c r="H11"/>
  <c r="H8"/>
  <c r="I8"/>
  <c r="G11"/>
  <c r="G8"/>
</calcChain>
</file>

<file path=xl/sharedStrings.xml><?xml version="1.0" encoding="utf-8"?>
<sst xmlns="http://schemas.openxmlformats.org/spreadsheetml/2006/main" count="32" uniqueCount="29">
  <si>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</si>
  <si>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</si>
  <si>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</si>
  <si>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</si>
  <si>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</si>
  <si>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</si>
  <si>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</si>
  <si>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</si>
  <si>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</si>
  <si>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</si>
  <si>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</si>
  <si>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</si>
  <si>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</si>
  <si>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</si>
  <si>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</si>
  <si>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</si>
  <si>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</si>
  <si>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</si>
  <si>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</si>
  <si>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</si>
  <si>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</si>
  <si>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каша вязкаямолочная рисовая</t>
  </si>
  <si>
    <t>яйцо вареное вкрутую</t>
  </si>
  <si>
    <t>чай с молоком</t>
  </si>
  <si>
    <t>421К</t>
  </si>
  <si>
    <t>пирожок печеный с вишней</t>
  </si>
  <si>
    <t>напиток из плодов шиповника</t>
  </si>
  <si>
    <t>1шт</t>
  </si>
  <si>
    <t>День 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</si>
</sst>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I1" sqref="I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20</v>
      </c>
      <c r="C1" s="46"/>
      <c r="D1" s="47"/>
      <c r="E1" t="s">
        <v>13</v>
      </c>
      <c r="F1" s="4"/>
      <c r="I1" t="s">
        <v>28</v>
      </c>
      <c r="J1" s="3">
        <v>44685</v>
      </c>
    </row>
    <row r="2" spans="1:10" ht="7.5" customHeight="1" thickBot="1"/>
    <row r="3" spans="1:10" ht="15" thickBot="1">
      <c r="A3" s="19" t="s">
        <v>1</v>
      </c>
      <c r="B3" s="42" t="s">
        <v>2</v>
      </c>
      <c r="C3" s="43" t="s">
        <v>15</v>
      </c>
      <c r="D3" s="43" t="s">
        <v>3</v>
      </c>
      <c r="E3" s="43" t="s">
        <v>16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</row>
    <row r="4" spans="1:10">
      <c r="A4" s="37" t="s">
        <v>9</v>
      </c>
      <c r="B4" s="30" t="s">
        <v>10</v>
      </c>
      <c r="C4" s="9">
        <v>174</v>
      </c>
      <c r="D4" s="7" t="s">
        <v>21</v>
      </c>
      <c r="E4" s="9">
        <v>150</v>
      </c>
      <c r="F4" s="11"/>
      <c r="G4" s="13">
        <v>205.1</v>
      </c>
      <c r="H4" s="13">
        <v>4.2</v>
      </c>
      <c r="I4" s="13">
        <v>7.2</v>
      </c>
      <c r="J4" s="13">
        <v>30.5</v>
      </c>
    </row>
    <row r="5" spans="1:10">
      <c r="A5" s="38"/>
      <c r="B5" s="31" t="s">
        <v>10</v>
      </c>
      <c r="C5" s="1">
        <v>337</v>
      </c>
      <c r="D5" s="7" t="s">
        <v>22</v>
      </c>
      <c r="E5" s="17" t="s">
        <v>27</v>
      </c>
      <c r="F5" s="5"/>
      <c r="G5" s="14">
        <v>78.5</v>
      </c>
      <c r="H5" s="14">
        <v>6.3</v>
      </c>
      <c r="I5" s="14">
        <v>5.7</v>
      </c>
      <c r="J5" s="14">
        <v>0.4</v>
      </c>
    </row>
    <row r="6" spans="1:10">
      <c r="A6" s="38"/>
      <c r="B6" s="31" t="s">
        <v>11</v>
      </c>
      <c r="C6" s="12" t="s">
        <v>24</v>
      </c>
      <c r="D6" s="7" t="s">
        <v>23</v>
      </c>
      <c r="E6" s="17">
        <v>200</v>
      </c>
      <c r="F6" s="5"/>
      <c r="G6" s="14">
        <v>61.3</v>
      </c>
      <c r="H6" s="14">
        <v>1.3</v>
      </c>
      <c r="I6" s="14">
        <v>1</v>
      </c>
      <c r="J6" s="14">
        <v>11.8</v>
      </c>
    </row>
    <row r="7" spans="1:10" ht="15" thickBot="1">
      <c r="A7" s="39"/>
      <c r="B7" s="32" t="s">
        <v>14</v>
      </c>
      <c r="C7" s="2"/>
      <c r="D7" s="8" t="s">
        <v>17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18</v>
      </c>
      <c r="C8" s="20"/>
      <c r="D8" s="21"/>
      <c r="E8" s="22"/>
      <c r="F8" s="23">
        <v>72.09</v>
      </c>
      <c r="G8" s="24">
        <f>SUM(G4:G7)</f>
        <v>436.80000000000007</v>
      </c>
      <c r="H8" s="24">
        <f>SUM(H4:H7)</f>
        <v>14.8</v>
      </c>
      <c r="I8" s="24">
        <f>SUM(I4:I7)</f>
        <v>14.1</v>
      </c>
      <c r="J8" s="24">
        <f>SUM(J4:J7)</f>
        <v>62.2</v>
      </c>
    </row>
    <row r="9" spans="1:10" ht="15" thickBot="1">
      <c r="A9" s="37" t="s">
        <v>12</v>
      </c>
      <c r="B9" s="34" t="s">
        <v>19</v>
      </c>
      <c r="C9" s="9">
        <v>406</v>
      </c>
      <c r="D9" s="10" t="s">
        <v>25</v>
      </c>
      <c r="E9" s="16">
        <v>100</v>
      </c>
      <c r="F9" s="11"/>
      <c r="G9" s="13">
        <v>252.9</v>
      </c>
      <c r="H9" s="24">
        <v>5.9</v>
      </c>
      <c r="I9" s="13">
        <v>4.5</v>
      </c>
      <c r="J9" s="13">
        <v>46.2</v>
      </c>
    </row>
    <row r="10" spans="1:10" ht="15" thickBot="1">
      <c r="A10" s="39"/>
      <c r="B10" s="35" t="s">
        <v>11</v>
      </c>
      <c r="C10" s="2">
        <v>388</v>
      </c>
      <c r="D10" s="8" t="s">
        <v>26</v>
      </c>
      <c r="E10" s="18">
        <v>200</v>
      </c>
      <c r="F10" s="6"/>
      <c r="G10" s="15">
        <v>98.1</v>
      </c>
      <c r="H10" s="15">
        <v>0.7</v>
      </c>
      <c r="I10" s="15">
        <v>0.3</v>
      </c>
      <c r="J10" s="15">
        <v>20.2</v>
      </c>
    </row>
    <row r="11" spans="1:10" ht="15" thickBot="1">
      <c r="A11" s="41"/>
      <c r="B11" s="36" t="s">
        <v>18</v>
      </c>
      <c r="C11" s="25"/>
      <c r="D11" s="26"/>
      <c r="E11" s="27"/>
      <c r="F11" s="28">
        <v>30.9</v>
      </c>
      <c r="G11" s="29">
        <f>SUM(G9:G10)</f>
        <v>351</v>
      </c>
      <c r="H11" s="29">
        <f>SUM(H9:H10)</f>
        <v>6.6000000000000005</v>
      </c>
      <c r="I11" s="29">
        <f>SUM(I9:I10)</f>
        <v>4.8</v>
      </c>
      <c r="J11" s="29">
        <f>SUM(J9:J10)</f>
        <v>66.400000000000006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2022-04-29T13:37:50Z</dcterms:modified>
</cp:coreProperties>
</file>