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G12"/>
  <c r="J12"/>
  <c r="I12"/>
  <c r="H12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<sst xmlns="http://schemas.openxmlformats.org/spreadsheetml/2006/main" count="33" uniqueCount="30">
  <si>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</si>
  <si>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</si>
  <si>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</si>
  <si>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</si>
  <si>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</si>
  <si>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</si>
  <si>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</si>
  <si>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</si>
  <si>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</si>
  <si>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</si>
  <si>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</si>
  <si>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</si>
  <si>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</si>
  <si>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</si>
  <si>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</si>
  <si>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</si>
  <si>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</si>
  <si>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</si>
  <si>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</si>
  <si>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</si>
  <si>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</si>
  <si>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</si>
  <si>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чахохбили</t>
  </si>
  <si>
    <t>каша гречневая рассыпчатая</t>
  </si>
  <si>
    <t>341К</t>
  </si>
  <si>
    <t>фрукты свежие</t>
  </si>
  <si>
    <t>яблоко</t>
  </si>
  <si>
    <t>пирожок печеный с картофелем</t>
  </si>
  <si>
    <t>компот из изюма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</si>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</sst>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G22" sqref="G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21</v>
      </c>
      <c r="C1" s="61"/>
      <c r="D1" s="62"/>
      <c r="E1" t="s">
        <v>14</v>
      </c>
      <c r="F1" s="3"/>
      <c r="I1" t="s">
        <v>1</v>
      </c>
      <c r="J1" s="2">
        <v>44610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491</v>
      </c>
      <c r="D4" s="9" t="s">
        <v>22</v>
      </c>
      <c r="E4" s="32">
        <v>80</v>
      </c>
      <c r="F4" s="10"/>
      <c r="G4" s="33">
        <v>155.5</v>
      </c>
      <c r="H4" s="12">
        <v>9.6</v>
      </c>
      <c r="I4" s="12">
        <v>10.6</v>
      </c>
      <c r="J4" s="12">
        <v>5.3</v>
      </c>
    </row>
    <row r="5" spans="1:10">
      <c r="A5" s="21"/>
      <c r="B5" s="17" t="s">
        <v>11</v>
      </c>
      <c r="C5" s="27" t="s">
        <v>24</v>
      </c>
      <c r="D5" s="6" t="s">
        <v>23</v>
      </c>
      <c r="E5" s="32">
        <v>150</v>
      </c>
      <c r="F5" s="10"/>
      <c r="G5" s="33">
        <v>178.2</v>
      </c>
      <c r="H5" s="12">
        <v>6.1</v>
      </c>
      <c r="I5" s="12">
        <v>4.8</v>
      </c>
      <c r="J5" s="12">
        <v>27.8</v>
      </c>
    </row>
    <row r="6" spans="1:10">
      <c r="A6" s="22"/>
      <c r="B6" s="17" t="s">
        <v>12</v>
      </c>
      <c r="C6" s="11">
        <v>377</v>
      </c>
      <c r="D6" s="6" t="s">
        <v>29</v>
      </c>
      <c r="E6" s="30">
        <v>200</v>
      </c>
      <c r="F6" s="4"/>
      <c r="G6" s="34">
        <v>61.9</v>
      </c>
      <c r="H6" s="13">
        <v>0.2</v>
      </c>
      <c r="I6" s="13">
        <v>0</v>
      </c>
      <c r="J6" s="13">
        <v>15.1</v>
      </c>
    </row>
    <row r="7" spans="1:10" ht="15" thickBot="1">
      <c r="A7" s="23"/>
      <c r="B7" s="18" t="s">
        <v>15</v>
      </c>
      <c r="C7" s="1"/>
      <c r="D7" s="7" t="s">
        <v>18</v>
      </c>
      <c r="E7" s="31">
        <v>50</v>
      </c>
      <c r="F7" s="5"/>
      <c r="G7" s="35">
        <v>114.8</v>
      </c>
      <c r="H7" s="14">
        <v>3.7</v>
      </c>
      <c r="I7" s="14">
        <v>0.3</v>
      </c>
      <c r="J7" s="14">
        <v>24.3</v>
      </c>
    </row>
    <row r="8" spans="1:10" ht="15" thickBot="1">
      <c r="A8" s="52"/>
      <c r="B8" s="53" t="s">
        <v>25</v>
      </c>
      <c r="C8" s="54">
        <v>338</v>
      </c>
      <c r="D8" s="55" t="s">
        <v>26</v>
      </c>
      <c r="E8" s="56">
        <v>150</v>
      </c>
      <c r="F8" s="57"/>
      <c r="G8" s="58">
        <v>68.400000000000006</v>
      </c>
      <c r="H8" s="59">
        <v>0.6</v>
      </c>
      <c r="I8" s="59">
        <v>0.6</v>
      </c>
      <c r="J8" s="59">
        <v>14.3</v>
      </c>
    </row>
    <row r="9" spans="1:10" ht="15" thickBot="1">
      <c r="A9" s="36"/>
      <c r="B9" s="37" t="s">
        <v>19</v>
      </c>
      <c r="C9" s="38"/>
      <c r="D9" s="39"/>
      <c r="E9" s="50"/>
      <c r="F9" s="41">
        <v>72.09</v>
      </c>
      <c r="G9" s="40">
        <f>SUM(G4:G8)</f>
        <v>578.79999999999995</v>
      </c>
      <c r="H9" s="42">
        <f>SUM(H4:H8)</f>
        <v>20.2</v>
      </c>
      <c r="I9" s="42">
        <f>SUM(I4:I8)</f>
        <v>16.3</v>
      </c>
      <c r="J9" s="42">
        <f>SUM(J4:J8)</f>
        <v>86.8</v>
      </c>
    </row>
    <row r="10" spans="1:10">
      <c r="A10" s="21" t="s">
        <v>13</v>
      </c>
      <c r="B10" s="19" t="s">
        <v>20</v>
      </c>
      <c r="C10" s="28">
        <v>738</v>
      </c>
      <c r="D10" s="9" t="s">
        <v>27</v>
      </c>
      <c r="E10" s="32">
        <v>100</v>
      </c>
      <c r="F10" s="10"/>
      <c r="G10" s="33">
        <v>229.8</v>
      </c>
      <c r="H10" s="12">
        <v>6.6</v>
      </c>
      <c r="I10" s="12">
        <v>3.1</v>
      </c>
      <c r="J10" s="12">
        <v>42.4</v>
      </c>
    </row>
    <row r="11" spans="1:10" ht="15" thickBot="1">
      <c r="A11" s="23"/>
      <c r="B11" s="20" t="s">
        <v>12</v>
      </c>
      <c r="C11" s="29">
        <v>348</v>
      </c>
      <c r="D11" s="7" t="s">
        <v>28</v>
      </c>
      <c r="E11" s="31">
        <v>200</v>
      </c>
      <c r="F11" s="5"/>
      <c r="G11" s="35">
        <v>112.6</v>
      </c>
      <c r="H11" s="14">
        <v>0.5</v>
      </c>
      <c r="I11" s="14">
        <v>0.1</v>
      </c>
      <c r="J11" s="14">
        <v>27.4</v>
      </c>
    </row>
    <row r="12" spans="1:10" ht="15" thickBot="1">
      <c r="A12" s="43"/>
      <c r="B12" s="44" t="s">
        <v>19</v>
      </c>
      <c r="C12" s="45"/>
      <c r="D12" s="46"/>
      <c r="E12" s="51"/>
      <c r="F12" s="48">
        <v>30.9</v>
      </c>
      <c r="G12" s="47">
        <f>SUM(G10:G11)</f>
        <v>342.4</v>
      </c>
      <c r="H12" s="49">
        <f>SUM(H10:H11)</f>
        <v>7.1</v>
      </c>
      <c r="I12" s="49">
        <f>SUM(I10:I11)</f>
        <v>3.2</v>
      </c>
      <c r="J12" s="49">
        <f>SUM(J10:J11)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2022-02-16T05:19:05Z</dcterms:modified>
</cp:coreProperties>
</file>